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面试成绩及合成成绩" sheetId="1" r:id="rId1"/>
  </sheets>
  <definedNames>
    <definedName name="_xlnm.Print_Titles" localSheetId="0">'面试成绩及合成成绩'!$2:$2</definedName>
  </definedNames>
  <calcPr fullCalcOnLoad="1"/>
</workbook>
</file>

<file path=xl/sharedStrings.xml><?xml version="1.0" encoding="utf-8"?>
<sst xmlns="http://schemas.openxmlformats.org/spreadsheetml/2006/main" count="130" uniqueCount="96">
  <si>
    <t>2023年安庆市迎江区事业单位公开招聘工作人员                                            面试成绩及合成成绩</t>
  </si>
  <si>
    <t>序号</t>
  </si>
  <si>
    <t>岗位代码</t>
  </si>
  <si>
    <t>准考证号</t>
  </si>
  <si>
    <t>笔试成绩</t>
  </si>
  <si>
    <t>面试成绩</t>
  </si>
  <si>
    <t>合成成绩</t>
  </si>
  <si>
    <t>1602001</t>
  </si>
  <si>
    <t>1134160601313</t>
  </si>
  <si>
    <t>1134160601309</t>
  </si>
  <si>
    <t>1134160601417</t>
  </si>
  <si>
    <t>缺考</t>
  </si>
  <si>
    <t>1134160601701</t>
  </si>
  <si>
    <t>1134160601801</t>
  </si>
  <si>
    <t>1134160601707</t>
  </si>
  <si>
    <t>1134160601911</t>
  </si>
  <si>
    <t>1602003</t>
  </si>
  <si>
    <t>1134160700202</t>
  </si>
  <si>
    <t>1134160602203</t>
  </si>
  <si>
    <t>1134160700118</t>
  </si>
  <si>
    <t>1602004</t>
  </si>
  <si>
    <t>1134160700429</t>
  </si>
  <si>
    <t>1134160700226</t>
  </si>
  <si>
    <t>1134160700320</t>
  </si>
  <si>
    <t>1134160700218</t>
  </si>
  <si>
    <t>1134160700329</t>
  </si>
  <si>
    <t>1134160700406</t>
  </si>
  <si>
    <t>1602005</t>
  </si>
  <si>
    <t>1134160700502</t>
  </si>
  <si>
    <t>1134160700514</t>
  </si>
  <si>
    <t>1134160700505</t>
  </si>
  <si>
    <t>1134160701023</t>
  </si>
  <si>
    <t>1134160700826</t>
  </si>
  <si>
    <t>1134160700617</t>
  </si>
  <si>
    <t>1134160701106</t>
  </si>
  <si>
    <t>1134160701322</t>
  </si>
  <si>
    <t>1134160701302</t>
  </si>
  <si>
    <t>1134160702721</t>
  </si>
  <si>
    <t>1134160701910</t>
  </si>
  <si>
    <t>1134160702222</t>
  </si>
  <si>
    <t>1134160801516</t>
  </si>
  <si>
    <t>1134160801004</t>
  </si>
  <si>
    <t>1134160800805</t>
  </si>
  <si>
    <t>1602010</t>
  </si>
  <si>
    <t>1134160802913</t>
  </si>
  <si>
    <t>1134160802126</t>
  </si>
  <si>
    <t>1134162900209</t>
  </si>
  <si>
    <t>1602011</t>
  </si>
  <si>
    <t>1134162901202</t>
  </si>
  <si>
    <t>1134162901223</t>
  </si>
  <si>
    <t>1134162901016</t>
  </si>
  <si>
    <t>1602012</t>
  </si>
  <si>
    <t>1134162901829</t>
  </si>
  <si>
    <t>1134162901524</t>
  </si>
  <si>
    <t>1134162901607</t>
  </si>
  <si>
    <t>1134162902811</t>
  </si>
  <si>
    <t>1134162902821</t>
  </si>
  <si>
    <t>1134162902517</t>
  </si>
  <si>
    <t>1134163000325</t>
  </si>
  <si>
    <t>1134163000520</t>
  </si>
  <si>
    <t>1134163001803</t>
  </si>
  <si>
    <t>1134163001023</t>
  </si>
  <si>
    <t>1134163001808</t>
  </si>
  <si>
    <t>1134163002318</t>
  </si>
  <si>
    <t>1134163002030</t>
  </si>
  <si>
    <t>1134163002814</t>
  </si>
  <si>
    <t>1134163003206</t>
  </si>
  <si>
    <t>1134163003107</t>
  </si>
  <si>
    <t>1134163003306</t>
  </si>
  <si>
    <t>1134163003424</t>
  </si>
  <si>
    <t>1134163003620</t>
  </si>
  <si>
    <t>1134163003323</t>
  </si>
  <si>
    <t>1134163003617</t>
  </si>
  <si>
    <t>1134163004009</t>
  </si>
  <si>
    <t>1134163004007</t>
  </si>
  <si>
    <t>1134163100401</t>
  </si>
  <si>
    <t>1134163100929</t>
  </si>
  <si>
    <t>1134163100329</t>
  </si>
  <si>
    <t>1134163100502</t>
  </si>
  <si>
    <t>1134163101215</t>
  </si>
  <si>
    <t>1134163101726</t>
  </si>
  <si>
    <t>1134163101416</t>
  </si>
  <si>
    <t>1134163101917</t>
  </si>
  <si>
    <t>1134163102016</t>
  </si>
  <si>
    <t>1134163200116</t>
  </si>
  <si>
    <t>1134163200706</t>
  </si>
  <si>
    <t>1134163200723</t>
  </si>
  <si>
    <t>1134163200418</t>
  </si>
  <si>
    <t>1134163200915</t>
  </si>
  <si>
    <t>1134163200906</t>
  </si>
  <si>
    <t>1134163201316</t>
  </si>
  <si>
    <t>1134163201319</t>
  </si>
  <si>
    <t>1134163201222</t>
  </si>
  <si>
    <t>1134163201620</t>
  </si>
  <si>
    <t>1134163201915</t>
  </si>
  <si>
    <t>1134163201716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</si>
</sst>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20"/>
      <color theme="1"/>
      <name val="方正小标宋简体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M74" sqref="M74"/>
    </sheetView>
  </sheetViews>
  <sheetFormatPr defaultColWidth="9.00390625" defaultRowHeight="15"/>
  <cols>
    <col min="1" max="1" width="6.28125" style="3" customWidth="1"/>
    <col min="2" max="2" width="13.57421875" style="3" customWidth="1"/>
    <col min="3" max="3" width="21.28125" style="4" customWidth="1"/>
    <col min="4" max="4" width="11.7109375" style="5" customWidth="1"/>
    <col min="5" max="5" width="13.140625" style="5" customWidth="1"/>
    <col min="6" max="6" width="14.00390625" style="5" customWidth="1"/>
  </cols>
  <sheetData>
    <row r="1" spans="1:6" ht="61.5" customHeight="1">
      <c r="A1" s="6" t="s">
        <v>0</v>
      </c>
      <c r="B1" s="6"/>
      <c r="C1" s="6"/>
      <c r="D1" s="6"/>
      <c r="E1" s="6"/>
      <c r="F1" s="6"/>
    </row>
    <row r="2" spans="1:6" ht="33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24" customHeight="1">
      <c r="A3" s="11">
        <v>1</v>
      </c>
      <c r="B3" s="12" t="s">
        <v>7</v>
      </c>
      <c r="C3" s="13" t="s">
        <v>8</v>
      </c>
      <c r="D3" s="14">
        <v>224.5</v>
      </c>
      <c r="E3" s="15">
        <v>78.48</v>
      </c>
      <c r="F3" s="15">
        <f aca="true" t="shared" si="0" ref="F3:F14">(D3/2/1.5*0.5)+E3*0.5</f>
        <v>76.65666666666667</v>
      </c>
    </row>
    <row r="4" spans="1:6" ht="24" customHeight="1">
      <c r="A4" s="11">
        <v>2</v>
      </c>
      <c r="B4" s="12" t="s">
        <v>7</v>
      </c>
      <c r="C4" s="13" t="s">
        <v>9</v>
      </c>
      <c r="D4" s="14">
        <v>214.5</v>
      </c>
      <c r="E4" s="15">
        <v>66.5</v>
      </c>
      <c r="F4" s="15">
        <f t="shared" si="0"/>
        <v>69</v>
      </c>
    </row>
    <row r="5" spans="1:6" ht="24" customHeight="1">
      <c r="A5" s="11">
        <v>3</v>
      </c>
      <c r="B5" s="12" t="s">
        <v>7</v>
      </c>
      <c r="C5" s="13" t="s">
        <v>10</v>
      </c>
      <c r="D5" s="14">
        <v>212</v>
      </c>
      <c r="E5" s="16" t="s">
        <v>11</v>
      </c>
      <c r="F5" s="16" t="s">
        <v>11</v>
      </c>
    </row>
    <row r="6" spans="1:6" ht="24" customHeight="1">
      <c r="A6" s="11">
        <v>4</v>
      </c>
      <c r="B6" s="12">
        <v>1602002</v>
      </c>
      <c r="C6" s="17" t="s">
        <v>12</v>
      </c>
      <c r="D6" s="14">
        <v>211</v>
      </c>
      <c r="E6" s="15">
        <v>76.34</v>
      </c>
      <c r="F6" s="15">
        <f t="shared" si="0"/>
        <v>73.33666666666667</v>
      </c>
    </row>
    <row r="7" spans="1:6" ht="24" customHeight="1">
      <c r="A7" s="11">
        <v>5</v>
      </c>
      <c r="B7" s="12">
        <v>1602002</v>
      </c>
      <c r="C7" s="17" t="s">
        <v>13</v>
      </c>
      <c r="D7" s="14">
        <v>207</v>
      </c>
      <c r="E7" s="15">
        <v>78.5</v>
      </c>
      <c r="F7" s="15">
        <f t="shared" si="0"/>
        <v>73.75</v>
      </c>
    </row>
    <row r="8" spans="1:6" ht="24" customHeight="1">
      <c r="A8" s="11">
        <v>6</v>
      </c>
      <c r="B8" s="12">
        <v>1602002</v>
      </c>
      <c r="C8" s="17" t="s">
        <v>14</v>
      </c>
      <c r="D8" s="14">
        <v>195</v>
      </c>
      <c r="E8" s="15">
        <v>76.92</v>
      </c>
      <c r="F8" s="15">
        <f t="shared" si="0"/>
        <v>70.96000000000001</v>
      </c>
    </row>
    <row r="9" spans="1:6" ht="24" customHeight="1">
      <c r="A9" s="11">
        <v>7</v>
      </c>
      <c r="B9" s="12">
        <v>1602002</v>
      </c>
      <c r="C9" s="17" t="s">
        <v>15</v>
      </c>
      <c r="D9" s="14">
        <v>195</v>
      </c>
      <c r="E9" s="15">
        <v>77.76</v>
      </c>
      <c r="F9" s="15">
        <f t="shared" si="0"/>
        <v>71.38</v>
      </c>
    </row>
    <row r="10" spans="1:6" ht="24" customHeight="1">
      <c r="A10" s="11">
        <v>8</v>
      </c>
      <c r="B10" s="12" t="s">
        <v>16</v>
      </c>
      <c r="C10" s="18" t="s">
        <v>17</v>
      </c>
      <c r="D10" s="14">
        <v>240.5</v>
      </c>
      <c r="E10" s="15">
        <v>77.86</v>
      </c>
      <c r="F10" s="15">
        <f t="shared" si="0"/>
        <v>79.01333333333334</v>
      </c>
    </row>
    <row r="11" spans="1:6" ht="24" customHeight="1">
      <c r="A11" s="11">
        <v>9</v>
      </c>
      <c r="B11" s="12" t="s">
        <v>16</v>
      </c>
      <c r="C11" s="18" t="s">
        <v>18</v>
      </c>
      <c r="D11" s="14">
        <v>214.5</v>
      </c>
      <c r="E11" s="15">
        <v>78.38</v>
      </c>
      <c r="F11" s="15">
        <f t="shared" si="0"/>
        <v>74.94</v>
      </c>
    </row>
    <row r="12" spans="1:6" ht="24" customHeight="1">
      <c r="A12" s="11">
        <v>10</v>
      </c>
      <c r="B12" s="12" t="s">
        <v>16</v>
      </c>
      <c r="C12" s="18" t="s">
        <v>19</v>
      </c>
      <c r="D12" s="14">
        <v>212.5</v>
      </c>
      <c r="E12" s="15">
        <v>76.16</v>
      </c>
      <c r="F12" s="15">
        <f t="shared" si="0"/>
        <v>73.49666666666667</v>
      </c>
    </row>
    <row r="13" spans="1:6" ht="24" customHeight="1">
      <c r="A13" s="11">
        <v>11</v>
      </c>
      <c r="B13" s="12" t="s">
        <v>20</v>
      </c>
      <c r="C13" s="19" t="s">
        <v>21</v>
      </c>
      <c r="D13" s="14">
        <v>208</v>
      </c>
      <c r="E13" s="15">
        <v>75.92</v>
      </c>
      <c r="F13" s="15">
        <f t="shared" si="0"/>
        <v>72.62666666666667</v>
      </c>
    </row>
    <row r="14" spans="1:6" ht="24" customHeight="1">
      <c r="A14" s="11">
        <v>12</v>
      </c>
      <c r="B14" s="12" t="s">
        <v>20</v>
      </c>
      <c r="C14" s="19" t="s">
        <v>22</v>
      </c>
      <c r="D14" s="14">
        <v>189</v>
      </c>
      <c r="E14" s="15">
        <v>76.58</v>
      </c>
      <c r="F14" s="15">
        <f t="shared" si="0"/>
        <v>69.78999999999999</v>
      </c>
    </row>
    <row r="15" spans="1:6" ht="24" customHeight="1">
      <c r="A15" s="11">
        <v>13</v>
      </c>
      <c r="B15" s="12" t="s">
        <v>20</v>
      </c>
      <c r="C15" s="20" t="s">
        <v>23</v>
      </c>
      <c r="D15" s="14">
        <v>182</v>
      </c>
      <c r="E15" s="16" t="s">
        <v>11</v>
      </c>
      <c r="F15" s="16" t="s">
        <v>11</v>
      </c>
    </row>
    <row r="16" spans="1:6" ht="24" customHeight="1">
      <c r="A16" s="11">
        <v>14</v>
      </c>
      <c r="B16" s="12" t="s">
        <v>20</v>
      </c>
      <c r="C16" s="20" t="s">
        <v>24</v>
      </c>
      <c r="D16" s="14">
        <v>180.5</v>
      </c>
      <c r="E16" s="15">
        <v>76.22</v>
      </c>
      <c r="F16" s="15">
        <f aca="true" t="shared" si="1" ref="F15:F34">(D16/2/1.5*0.5)+E16*0.5</f>
        <v>68.19333333333333</v>
      </c>
    </row>
    <row r="17" spans="1:6" ht="24" customHeight="1">
      <c r="A17" s="11">
        <v>15</v>
      </c>
      <c r="B17" s="12" t="s">
        <v>20</v>
      </c>
      <c r="C17" s="20" t="s">
        <v>25</v>
      </c>
      <c r="D17" s="14">
        <v>180.5</v>
      </c>
      <c r="E17" s="16" t="s">
        <v>11</v>
      </c>
      <c r="F17" s="16" t="s">
        <v>11</v>
      </c>
    </row>
    <row r="18" spans="1:6" s="1" customFormat="1" ht="24" customHeight="1">
      <c r="A18" s="11">
        <v>16</v>
      </c>
      <c r="B18" s="12" t="s">
        <v>20</v>
      </c>
      <c r="C18" s="21" t="s">
        <v>26</v>
      </c>
      <c r="D18" s="14">
        <v>180.5</v>
      </c>
      <c r="E18" s="15">
        <v>77.22</v>
      </c>
      <c r="F18" s="15">
        <f t="shared" si="1"/>
        <v>68.69333333333333</v>
      </c>
    </row>
    <row r="19" spans="1:6" s="1" customFormat="1" ht="24" customHeight="1">
      <c r="A19" s="11">
        <v>17</v>
      </c>
      <c r="B19" s="12" t="s">
        <v>27</v>
      </c>
      <c r="C19" s="18" t="s">
        <v>28</v>
      </c>
      <c r="D19" s="14">
        <v>183.5</v>
      </c>
      <c r="E19" s="15">
        <v>76.86</v>
      </c>
      <c r="F19" s="15">
        <f t="shared" si="1"/>
        <v>69.01333333333334</v>
      </c>
    </row>
    <row r="20" spans="1:6" s="1" customFormat="1" ht="24" customHeight="1">
      <c r="A20" s="11">
        <v>18</v>
      </c>
      <c r="B20" s="12" t="s">
        <v>27</v>
      </c>
      <c r="C20" s="18" t="s">
        <v>29</v>
      </c>
      <c r="D20" s="14">
        <v>170</v>
      </c>
      <c r="E20" s="15">
        <v>78.08</v>
      </c>
      <c r="F20" s="15">
        <f t="shared" si="1"/>
        <v>67.37333333333333</v>
      </c>
    </row>
    <row r="21" spans="1:6" s="1" customFormat="1" ht="24" customHeight="1">
      <c r="A21" s="11">
        <v>19</v>
      </c>
      <c r="B21" s="12" t="s">
        <v>27</v>
      </c>
      <c r="C21" s="18" t="s">
        <v>30</v>
      </c>
      <c r="D21" s="14">
        <v>164</v>
      </c>
      <c r="E21" s="15">
        <v>76.32</v>
      </c>
      <c r="F21" s="15">
        <f t="shared" si="1"/>
        <v>65.49333333333333</v>
      </c>
    </row>
    <row r="22" spans="1:6" s="1" customFormat="1" ht="24" customHeight="1">
      <c r="A22" s="11">
        <v>20</v>
      </c>
      <c r="B22" s="12">
        <v>1602006</v>
      </c>
      <c r="C22" s="18" t="s">
        <v>31</v>
      </c>
      <c r="D22" s="14">
        <v>207</v>
      </c>
      <c r="E22" s="15">
        <v>76.06</v>
      </c>
      <c r="F22" s="15">
        <f t="shared" si="1"/>
        <v>72.53</v>
      </c>
    </row>
    <row r="23" spans="1:6" s="2" customFormat="1" ht="24" customHeight="1">
      <c r="A23" s="11">
        <v>21</v>
      </c>
      <c r="B23" s="12">
        <v>1602006</v>
      </c>
      <c r="C23" s="18" t="s">
        <v>32</v>
      </c>
      <c r="D23" s="14">
        <v>206</v>
      </c>
      <c r="E23" s="15">
        <v>79.34</v>
      </c>
      <c r="F23" s="15">
        <f t="shared" si="1"/>
        <v>74.00333333333333</v>
      </c>
    </row>
    <row r="24" spans="1:6" ht="24" customHeight="1">
      <c r="A24" s="11">
        <v>22</v>
      </c>
      <c r="B24" s="12">
        <v>1602006</v>
      </c>
      <c r="C24" s="18" t="s">
        <v>33</v>
      </c>
      <c r="D24" s="14">
        <v>204</v>
      </c>
      <c r="E24" s="16" t="s">
        <v>11</v>
      </c>
      <c r="F24" s="16" t="s">
        <v>11</v>
      </c>
    </row>
    <row r="25" spans="1:6" ht="24" customHeight="1">
      <c r="A25" s="11">
        <v>23</v>
      </c>
      <c r="B25" s="12">
        <v>1602007</v>
      </c>
      <c r="C25" s="18" t="s">
        <v>34</v>
      </c>
      <c r="D25" s="14">
        <v>226</v>
      </c>
      <c r="E25" s="15">
        <v>77.92</v>
      </c>
      <c r="F25" s="15">
        <f t="shared" si="1"/>
        <v>76.62666666666667</v>
      </c>
    </row>
    <row r="26" spans="1:6" ht="24" customHeight="1">
      <c r="A26" s="11">
        <v>24</v>
      </c>
      <c r="B26" s="12">
        <v>1602007</v>
      </c>
      <c r="C26" s="18" t="s">
        <v>35</v>
      </c>
      <c r="D26" s="14">
        <v>218</v>
      </c>
      <c r="E26" s="15">
        <v>74.34</v>
      </c>
      <c r="F26" s="15">
        <f t="shared" si="1"/>
        <v>73.50333333333333</v>
      </c>
    </row>
    <row r="27" spans="1:6" ht="24" customHeight="1">
      <c r="A27" s="11">
        <v>25</v>
      </c>
      <c r="B27" s="12">
        <v>1602007</v>
      </c>
      <c r="C27" s="18" t="s">
        <v>36</v>
      </c>
      <c r="D27" s="14">
        <v>211</v>
      </c>
      <c r="E27" s="22">
        <v>77</v>
      </c>
      <c r="F27" s="15">
        <f t="shared" si="1"/>
        <v>73.66666666666666</v>
      </c>
    </row>
    <row r="28" spans="1:6" ht="24" customHeight="1">
      <c r="A28" s="11">
        <v>26</v>
      </c>
      <c r="B28" s="23">
        <v>1602008</v>
      </c>
      <c r="C28" s="18" t="s">
        <v>37</v>
      </c>
      <c r="D28" s="14">
        <v>231.5</v>
      </c>
      <c r="E28" s="22">
        <v>77.7</v>
      </c>
      <c r="F28" s="15">
        <f t="shared" si="1"/>
        <v>77.43333333333334</v>
      </c>
    </row>
    <row r="29" spans="1:6" ht="24" customHeight="1">
      <c r="A29" s="11">
        <v>27</v>
      </c>
      <c r="B29" s="23">
        <v>1602008</v>
      </c>
      <c r="C29" s="18" t="s">
        <v>38</v>
      </c>
      <c r="D29" s="14">
        <v>224.5</v>
      </c>
      <c r="E29" s="22">
        <v>79.72</v>
      </c>
      <c r="F29" s="15">
        <f t="shared" si="1"/>
        <v>77.27666666666667</v>
      </c>
    </row>
    <row r="30" spans="1:6" ht="24" customHeight="1">
      <c r="A30" s="11">
        <v>28</v>
      </c>
      <c r="B30" s="23">
        <v>1602008</v>
      </c>
      <c r="C30" s="18" t="s">
        <v>39</v>
      </c>
      <c r="D30" s="14">
        <v>217.5</v>
      </c>
      <c r="E30" s="22">
        <v>77.06</v>
      </c>
      <c r="F30" s="15">
        <f t="shared" si="1"/>
        <v>74.78</v>
      </c>
    </row>
    <row r="31" spans="1:6" ht="24" customHeight="1">
      <c r="A31" s="11">
        <v>29</v>
      </c>
      <c r="B31" s="23">
        <v>1602009</v>
      </c>
      <c r="C31" s="18" t="s">
        <v>40</v>
      </c>
      <c r="D31" s="14">
        <v>223</v>
      </c>
      <c r="E31" s="22">
        <v>80.22</v>
      </c>
      <c r="F31" s="15">
        <f t="shared" si="1"/>
        <v>77.27666666666667</v>
      </c>
    </row>
    <row r="32" spans="1:6" ht="24" customHeight="1">
      <c r="A32" s="11">
        <v>30</v>
      </c>
      <c r="B32" s="23">
        <v>1602009</v>
      </c>
      <c r="C32" s="18" t="s">
        <v>41</v>
      </c>
      <c r="D32" s="14">
        <v>221.5</v>
      </c>
      <c r="E32" s="22">
        <v>80.88</v>
      </c>
      <c r="F32" s="15">
        <f t="shared" si="1"/>
        <v>77.35666666666665</v>
      </c>
    </row>
    <row r="33" spans="1:6" ht="24" customHeight="1">
      <c r="A33" s="11">
        <v>31</v>
      </c>
      <c r="B33" s="23">
        <v>1602009</v>
      </c>
      <c r="C33" s="18" t="s">
        <v>42</v>
      </c>
      <c r="D33" s="14">
        <v>214.5</v>
      </c>
      <c r="E33" s="22">
        <v>78.72</v>
      </c>
      <c r="F33" s="15">
        <f t="shared" si="1"/>
        <v>75.11</v>
      </c>
    </row>
    <row r="34" spans="1:6" ht="24" customHeight="1">
      <c r="A34" s="11">
        <v>32</v>
      </c>
      <c r="B34" s="23" t="s">
        <v>43</v>
      </c>
      <c r="C34" s="18" t="s">
        <v>44</v>
      </c>
      <c r="D34" s="14">
        <v>236.5</v>
      </c>
      <c r="E34" s="22">
        <v>80.16</v>
      </c>
      <c r="F34" s="15">
        <f t="shared" si="1"/>
        <v>79.49666666666667</v>
      </c>
    </row>
    <row r="35" spans="1:6" ht="24" customHeight="1">
      <c r="A35" s="11">
        <v>33</v>
      </c>
      <c r="B35" s="23" t="s">
        <v>43</v>
      </c>
      <c r="C35" s="18" t="s">
        <v>45</v>
      </c>
      <c r="D35" s="14">
        <v>224.5</v>
      </c>
      <c r="E35" s="22">
        <v>78.56</v>
      </c>
      <c r="F35" s="15">
        <f aca="true" t="shared" si="2" ref="F35:F54">(D35/2/1.5*0.5)+E35*0.5</f>
        <v>76.69666666666666</v>
      </c>
    </row>
    <row r="36" spans="1:6" ht="24" customHeight="1">
      <c r="A36" s="11">
        <v>34</v>
      </c>
      <c r="B36" s="23" t="s">
        <v>43</v>
      </c>
      <c r="C36" s="18" t="s">
        <v>46</v>
      </c>
      <c r="D36" s="14">
        <v>222.5</v>
      </c>
      <c r="E36" s="22">
        <v>79.34</v>
      </c>
      <c r="F36" s="15">
        <f t="shared" si="2"/>
        <v>76.75333333333333</v>
      </c>
    </row>
    <row r="37" spans="1:6" ht="24" customHeight="1">
      <c r="A37" s="11">
        <v>35</v>
      </c>
      <c r="B37" s="23" t="s">
        <v>47</v>
      </c>
      <c r="C37" s="18" t="s">
        <v>48</v>
      </c>
      <c r="D37" s="14">
        <v>217.5</v>
      </c>
      <c r="E37" s="22">
        <v>80.28</v>
      </c>
      <c r="F37" s="15">
        <f t="shared" si="2"/>
        <v>76.39</v>
      </c>
    </row>
    <row r="38" spans="1:6" ht="24" customHeight="1">
      <c r="A38" s="11">
        <v>36</v>
      </c>
      <c r="B38" s="23" t="s">
        <v>47</v>
      </c>
      <c r="C38" s="18" t="s">
        <v>49</v>
      </c>
      <c r="D38" s="14">
        <v>211.5</v>
      </c>
      <c r="E38" s="22">
        <v>79.4</v>
      </c>
      <c r="F38" s="15">
        <f t="shared" si="2"/>
        <v>74.95</v>
      </c>
    </row>
    <row r="39" spans="1:6" ht="24" customHeight="1">
      <c r="A39" s="11">
        <v>37</v>
      </c>
      <c r="B39" s="23" t="s">
        <v>47</v>
      </c>
      <c r="C39" s="18" t="s">
        <v>50</v>
      </c>
      <c r="D39" s="14">
        <v>210</v>
      </c>
      <c r="E39" s="22">
        <v>79</v>
      </c>
      <c r="F39" s="15">
        <f t="shared" si="2"/>
        <v>74.5</v>
      </c>
    </row>
    <row r="40" spans="1:6" ht="24" customHeight="1">
      <c r="A40" s="11">
        <v>38</v>
      </c>
      <c r="B40" s="23" t="s">
        <v>51</v>
      </c>
      <c r="C40" s="18" t="s">
        <v>52</v>
      </c>
      <c r="D40" s="14">
        <v>224.5</v>
      </c>
      <c r="E40" s="22">
        <v>80.7</v>
      </c>
      <c r="F40" s="15">
        <f t="shared" si="2"/>
        <v>77.76666666666667</v>
      </c>
    </row>
    <row r="41" spans="1:6" ht="24" customHeight="1">
      <c r="A41" s="11">
        <v>39</v>
      </c>
      <c r="B41" s="23" t="s">
        <v>51</v>
      </c>
      <c r="C41" s="18" t="s">
        <v>53</v>
      </c>
      <c r="D41" s="14">
        <v>210</v>
      </c>
      <c r="E41" s="16" t="s">
        <v>11</v>
      </c>
      <c r="F41" s="16" t="s">
        <v>11</v>
      </c>
    </row>
    <row r="42" spans="1:6" ht="24" customHeight="1">
      <c r="A42" s="11">
        <v>40</v>
      </c>
      <c r="B42" s="23" t="s">
        <v>51</v>
      </c>
      <c r="C42" s="18" t="s">
        <v>54</v>
      </c>
      <c r="D42" s="14">
        <v>204</v>
      </c>
      <c r="E42" s="22">
        <v>79.38</v>
      </c>
      <c r="F42" s="15">
        <f t="shared" si="2"/>
        <v>73.69</v>
      </c>
    </row>
    <row r="43" spans="1:6" ht="24" customHeight="1">
      <c r="A43" s="11">
        <v>41</v>
      </c>
      <c r="B43" s="23">
        <v>1602013</v>
      </c>
      <c r="C43" s="18" t="s">
        <v>55</v>
      </c>
      <c r="D43" s="14">
        <v>225.5</v>
      </c>
      <c r="E43" s="22">
        <v>78.34</v>
      </c>
      <c r="F43" s="15">
        <f t="shared" si="2"/>
        <v>76.75333333333333</v>
      </c>
    </row>
    <row r="44" spans="1:6" ht="24" customHeight="1">
      <c r="A44" s="11">
        <v>42</v>
      </c>
      <c r="B44" s="23">
        <v>1602013</v>
      </c>
      <c r="C44" s="18" t="s">
        <v>56</v>
      </c>
      <c r="D44" s="14">
        <v>212</v>
      </c>
      <c r="E44" s="22">
        <v>73.82</v>
      </c>
      <c r="F44" s="15">
        <f t="shared" si="2"/>
        <v>72.24333333333334</v>
      </c>
    </row>
    <row r="45" spans="1:6" ht="24" customHeight="1">
      <c r="A45" s="11">
        <v>43</v>
      </c>
      <c r="B45" s="23">
        <v>1602013</v>
      </c>
      <c r="C45" s="18" t="s">
        <v>57</v>
      </c>
      <c r="D45" s="14">
        <v>211.5</v>
      </c>
      <c r="E45" s="22">
        <v>76.34</v>
      </c>
      <c r="F45" s="15">
        <f t="shared" si="2"/>
        <v>73.42</v>
      </c>
    </row>
    <row r="46" spans="1:6" ht="24" customHeight="1">
      <c r="A46" s="11">
        <v>44</v>
      </c>
      <c r="B46" s="23">
        <v>1602014</v>
      </c>
      <c r="C46" s="18" t="s">
        <v>58</v>
      </c>
      <c r="D46" s="14">
        <v>233</v>
      </c>
      <c r="E46" s="22">
        <v>78.72</v>
      </c>
      <c r="F46" s="15">
        <f t="shared" si="2"/>
        <v>78.19333333333333</v>
      </c>
    </row>
    <row r="47" spans="1:6" ht="24" customHeight="1">
      <c r="A47" s="11">
        <v>45</v>
      </c>
      <c r="B47" s="23">
        <v>1602014</v>
      </c>
      <c r="C47" s="18" t="s">
        <v>59</v>
      </c>
      <c r="D47" s="14">
        <v>218</v>
      </c>
      <c r="E47" s="22">
        <v>80.38</v>
      </c>
      <c r="F47" s="15">
        <f t="shared" si="2"/>
        <v>76.52333333333334</v>
      </c>
    </row>
    <row r="48" spans="1:6" ht="24" customHeight="1">
      <c r="A48" s="11">
        <v>46</v>
      </c>
      <c r="B48" s="23">
        <v>1602015</v>
      </c>
      <c r="C48" s="18" t="s">
        <v>60</v>
      </c>
      <c r="D48" s="14">
        <v>219</v>
      </c>
      <c r="E48" s="22">
        <v>78.02</v>
      </c>
      <c r="F48" s="15">
        <f t="shared" si="2"/>
        <v>75.50999999999999</v>
      </c>
    </row>
    <row r="49" spans="1:6" ht="24" customHeight="1">
      <c r="A49" s="11">
        <v>47</v>
      </c>
      <c r="B49" s="23">
        <v>1602015</v>
      </c>
      <c r="C49" s="18" t="s">
        <v>61</v>
      </c>
      <c r="D49" s="14">
        <v>215.5</v>
      </c>
      <c r="E49" s="22">
        <v>77.62</v>
      </c>
      <c r="F49" s="15">
        <f t="shared" si="2"/>
        <v>74.72666666666666</v>
      </c>
    </row>
    <row r="50" spans="1:6" ht="24" customHeight="1">
      <c r="A50" s="11">
        <v>48</v>
      </c>
      <c r="B50" s="23">
        <v>1602015</v>
      </c>
      <c r="C50" s="18" t="s">
        <v>62</v>
      </c>
      <c r="D50" s="14">
        <v>214.5</v>
      </c>
      <c r="E50" s="22">
        <v>77.3</v>
      </c>
      <c r="F50" s="15">
        <f t="shared" si="2"/>
        <v>74.4</v>
      </c>
    </row>
    <row r="51" spans="1:6" ht="24" customHeight="1">
      <c r="A51" s="11">
        <v>49</v>
      </c>
      <c r="B51" s="23">
        <v>1602016</v>
      </c>
      <c r="C51" s="18" t="s">
        <v>63</v>
      </c>
      <c r="D51" s="14">
        <v>217</v>
      </c>
      <c r="E51" s="22">
        <v>78.52</v>
      </c>
      <c r="F51" s="15">
        <f t="shared" si="2"/>
        <v>75.42666666666666</v>
      </c>
    </row>
    <row r="52" spans="1:6" ht="24" customHeight="1">
      <c r="A52" s="11">
        <v>50</v>
      </c>
      <c r="B52" s="23">
        <v>1602016</v>
      </c>
      <c r="C52" s="18" t="s">
        <v>64</v>
      </c>
      <c r="D52" s="14">
        <v>213</v>
      </c>
      <c r="E52" s="22">
        <v>77.74</v>
      </c>
      <c r="F52" s="15">
        <f t="shared" si="2"/>
        <v>74.37</v>
      </c>
    </row>
    <row r="53" spans="1:6" ht="24" customHeight="1">
      <c r="A53" s="11">
        <v>51</v>
      </c>
      <c r="B53" s="23">
        <v>1602016</v>
      </c>
      <c r="C53" s="18" t="s">
        <v>65</v>
      </c>
      <c r="D53" s="14">
        <v>212</v>
      </c>
      <c r="E53" s="22">
        <v>78.88</v>
      </c>
      <c r="F53" s="15">
        <f t="shared" si="2"/>
        <v>74.77333333333334</v>
      </c>
    </row>
    <row r="54" spans="1:6" ht="24" customHeight="1">
      <c r="A54" s="11">
        <v>52</v>
      </c>
      <c r="B54" s="23">
        <v>1602017</v>
      </c>
      <c r="C54" s="18" t="s">
        <v>66</v>
      </c>
      <c r="D54" s="14">
        <v>209</v>
      </c>
      <c r="E54" s="22">
        <v>78.28</v>
      </c>
      <c r="F54" s="15">
        <f t="shared" si="2"/>
        <v>73.97333333333333</v>
      </c>
    </row>
    <row r="55" spans="1:6" ht="24" customHeight="1">
      <c r="A55" s="11">
        <v>53</v>
      </c>
      <c r="B55" s="23">
        <v>1602017</v>
      </c>
      <c r="C55" s="18" t="s">
        <v>67</v>
      </c>
      <c r="D55" s="14">
        <v>207.5</v>
      </c>
      <c r="E55" s="22">
        <v>78.46</v>
      </c>
      <c r="F55" s="15">
        <f aca="true" t="shared" si="3" ref="F55:F61">(D55/2/1.5*0.5)+E55*0.5</f>
        <v>73.81333333333333</v>
      </c>
    </row>
    <row r="56" spans="1:6" ht="24" customHeight="1">
      <c r="A56" s="11">
        <v>54</v>
      </c>
      <c r="B56" s="23">
        <v>1602017</v>
      </c>
      <c r="C56" s="18" t="s">
        <v>68</v>
      </c>
      <c r="D56" s="14">
        <v>207.5</v>
      </c>
      <c r="E56" s="22">
        <v>77.2</v>
      </c>
      <c r="F56" s="15">
        <f t="shared" si="3"/>
        <v>73.18333333333334</v>
      </c>
    </row>
    <row r="57" spans="1:6" ht="24" customHeight="1">
      <c r="A57" s="11">
        <v>55</v>
      </c>
      <c r="B57" s="23">
        <v>1602018</v>
      </c>
      <c r="C57" s="18" t="s">
        <v>69</v>
      </c>
      <c r="D57" s="14">
        <v>215.5</v>
      </c>
      <c r="E57" s="22">
        <v>79.7</v>
      </c>
      <c r="F57" s="15">
        <f t="shared" si="3"/>
        <v>75.76666666666667</v>
      </c>
    </row>
    <row r="58" spans="1:6" ht="24" customHeight="1">
      <c r="A58" s="11">
        <v>56</v>
      </c>
      <c r="B58" s="23">
        <v>1602018</v>
      </c>
      <c r="C58" s="18" t="s">
        <v>70</v>
      </c>
      <c r="D58" s="14">
        <v>211.5</v>
      </c>
      <c r="E58" s="16" t="s">
        <v>11</v>
      </c>
      <c r="F58" s="16" t="s">
        <v>11</v>
      </c>
    </row>
    <row r="59" spans="1:6" ht="24" customHeight="1">
      <c r="A59" s="11">
        <v>57</v>
      </c>
      <c r="B59" s="23">
        <v>1602018</v>
      </c>
      <c r="C59" s="18" t="s">
        <v>71</v>
      </c>
      <c r="D59" s="14">
        <v>209</v>
      </c>
      <c r="E59" s="24">
        <v>81.18</v>
      </c>
      <c r="F59" s="15">
        <f t="shared" si="3"/>
        <v>75.42333333333335</v>
      </c>
    </row>
    <row r="60" spans="1:6" ht="24" customHeight="1">
      <c r="A60" s="11">
        <v>58</v>
      </c>
      <c r="B60" s="23">
        <v>1602018</v>
      </c>
      <c r="C60" s="18" t="s">
        <v>72</v>
      </c>
      <c r="D60" s="14">
        <v>209</v>
      </c>
      <c r="E60" s="24">
        <v>78.22</v>
      </c>
      <c r="F60" s="15">
        <f t="shared" si="3"/>
        <v>73.94333333333333</v>
      </c>
    </row>
    <row r="61" spans="1:6" ht="24" customHeight="1">
      <c r="A61" s="11">
        <v>59</v>
      </c>
      <c r="B61" s="23">
        <v>1602019</v>
      </c>
      <c r="C61" s="18" t="s">
        <v>73</v>
      </c>
      <c r="D61" s="14">
        <v>217</v>
      </c>
      <c r="E61" s="22">
        <v>82.08</v>
      </c>
      <c r="F61" s="15">
        <f t="shared" si="3"/>
        <v>77.20666666666666</v>
      </c>
    </row>
    <row r="62" spans="1:6" ht="24" customHeight="1">
      <c r="A62" s="11">
        <v>60</v>
      </c>
      <c r="B62" s="23">
        <v>1602019</v>
      </c>
      <c r="C62" s="18" t="s">
        <v>74</v>
      </c>
      <c r="D62" s="14">
        <v>213</v>
      </c>
      <c r="E62" s="22">
        <v>77.1</v>
      </c>
      <c r="F62" s="15">
        <f aca="true" t="shared" si="4" ref="F62:F77">(D62/2/1.5*0.5)+E62*0.5</f>
        <v>74.05</v>
      </c>
    </row>
    <row r="63" spans="1:6" ht="24" customHeight="1">
      <c r="A63" s="11">
        <v>61</v>
      </c>
      <c r="B63" s="23">
        <v>1602020</v>
      </c>
      <c r="C63" s="18" t="s">
        <v>75</v>
      </c>
      <c r="D63" s="14">
        <v>219.5</v>
      </c>
      <c r="E63" s="22">
        <v>82.36</v>
      </c>
      <c r="F63" s="15">
        <f t="shared" si="4"/>
        <v>77.76333333333334</v>
      </c>
    </row>
    <row r="64" spans="1:6" ht="24" customHeight="1">
      <c r="A64" s="11">
        <v>62</v>
      </c>
      <c r="B64" s="23">
        <v>1602020</v>
      </c>
      <c r="C64" s="18" t="s">
        <v>76</v>
      </c>
      <c r="D64" s="14">
        <v>208.5</v>
      </c>
      <c r="E64" s="24">
        <v>77.22</v>
      </c>
      <c r="F64" s="15">
        <f t="shared" si="4"/>
        <v>73.36</v>
      </c>
    </row>
    <row r="65" spans="1:6" ht="24" customHeight="1">
      <c r="A65" s="11">
        <v>63</v>
      </c>
      <c r="B65" s="23">
        <v>1602020</v>
      </c>
      <c r="C65" s="18" t="s">
        <v>77</v>
      </c>
      <c r="D65" s="14">
        <v>208</v>
      </c>
      <c r="E65" s="24">
        <v>79.06</v>
      </c>
      <c r="F65" s="15">
        <f t="shared" si="4"/>
        <v>74.19666666666666</v>
      </c>
    </row>
    <row r="66" spans="1:6" ht="24" customHeight="1">
      <c r="A66" s="11">
        <v>64</v>
      </c>
      <c r="B66" s="23">
        <v>1602020</v>
      </c>
      <c r="C66" s="18" t="s">
        <v>78</v>
      </c>
      <c r="D66" s="14">
        <v>208</v>
      </c>
      <c r="E66" s="24">
        <v>79.2</v>
      </c>
      <c r="F66" s="15">
        <f t="shared" si="4"/>
        <v>74.26666666666667</v>
      </c>
    </row>
    <row r="67" spans="1:6" ht="24" customHeight="1">
      <c r="A67" s="11">
        <v>65</v>
      </c>
      <c r="B67" s="23">
        <v>1602021</v>
      </c>
      <c r="C67" s="18" t="s">
        <v>79</v>
      </c>
      <c r="D67" s="14">
        <v>223</v>
      </c>
      <c r="E67" s="22">
        <v>79.84</v>
      </c>
      <c r="F67" s="15">
        <f t="shared" si="4"/>
        <v>77.08666666666667</v>
      </c>
    </row>
    <row r="68" spans="1:6" ht="24" customHeight="1">
      <c r="A68" s="11">
        <v>66</v>
      </c>
      <c r="B68" s="23">
        <v>1602021</v>
      </c>
      <c r="C68" s="18" t="s">
        <v>80</v>
      </c>
      <c r="D68" s="14">
        <v>223</v>
      </c>
      <c r="E68" s="22">
        <v>81.1</v>
      </c>
      <c r="F68" s="15">
        <f t="shared" si="4"/>
        <v>77.71666666666667</v>
      </c>
    </row>
    <row r="69" spans="1:6" ht="24" customHeight="1">
      <c r="A69" s="11">
        <v>67</v>
      </c>
      <c r="B69" s="23">
        <v>1602021</v>
      </c>
      <c r="C69" s="18" t="s">
        <v>81</v>
      </c>
      <c r="D69" s="14">
        <v>217</v>
      </c>
      <c r="E69" s="22">
        <v>78.96</v>
      </c>
      <c r="F69" s="15">
        <f t="shared" si="4"/>
        <v>75.64666666666666</v>
      </c>
    </row>
    <row r="70" spans="1:6" ht="24" customHeight="1">
      <c r="A70" s="11">
        <v>68</v>
      </c>
      <c r="B70" s="23">
        <v>1602022</v>
      </c>
      <c r="C70" s="18" t="s">
        <v>82</v>
      </c>
      <c r="D70" s="14">
        <v>221.5</v>
      </c>
      <c r="E70" s="22">
        <v>80.14</v>
      </c>
      <c r="F70" s="15">
        <f t="shared" si="4"/>
        <v>76.98666666666666</v>
      </c>
    </row>
    <row r="71" spans="1:6" ht="24" customHeight="1">
      <c r="A71" s="11">
        <v>69</v>
      </c>
      <c r="B71" s="23">
        <v>1602022</v>
      </c>
      <c r="C71" s="18" t="s">
        <v>83</v>
      </c>
      <c r="D71" s="14">
        <v>213.5</v>
      </c>
      <c r="E71" s="22">
        <v>78.98</v>
      </c>
      <c r="F71" s="15">
        <f t="shared" si="4"/>
        <v>75.07333333333334</v>
      </c>
    </row>
    <row r="72" spans="1:6" ht="24" customHeight="1">
      <c r="A72" s="11">
        <v>70</v>
      </c>
      <c r="B72" s="23">
        <v>1602022</v>
      </c>
      <c r="C72" s="18" t="s">
        <v>84</v>
      </c>
      <c r="D72" s="14">
        <v>208</v>
      </c>
      <c r="E72" s="16" t="s">
        <v>11</v>
      </c>
      <c r="F72" s="16" t="s">
        <v>11</v>
      </c>
    </row>
    <row r="73" spans="1:6" ht="24" customHeight="1">
      <c r="A73" s="11">
        <v>71</v>
      </c>
      <c r="B73" s="23">
        <v>1602023</v>
      </c>
      <c r="C73" s="18" t="s">
        <v>85</v>
      </c>
      <c r="D73" s="14">
        <v>203</v>
      </c>
      <c r="E73" s="22">
        <v>80.14</v>
      </c>
      <c r="F73" s="15">
        <f t="shared" si="4"/>
        <v>73.90333333333334</v>
      </c>
    </row>
    <row r="74" spans="1:6" ht="24" customHeight="1">
      <c r="A74" s="11">
        <v>72</v>
      </c>
      <c r="B74" s="23">
        <v>1602023</v>
      </c>
      <c r="C74" s="18" t="s">
        <v>86</v>
      </c>
      <c r="D74" s="14">
        <v>201</v>
      </c>
      <c r="E74" s="22">
        <v>83.32</v>
      </c>
      <c r="F74" s="15">
        <f t="shared" si="4"/>
        <v>75.16</v>
      </c>
    </row>
    <row r="75" spans="1:6" ht="24" customHeight="1">
      <c r="A75" s="11">
        <v>73</v>
      </c>
      <c r="B75" s="23">
        <v>1602023</v>
      </c>
      <c r="C75" s="18" t="s">
        <v>87</v>
      </c>
      <c r="D75" s="14">
        <v>196.5</v>
      </c>
      <c r="E75" s="16" t="s">
        <v>11</v>
      </c>
      <c r="F75" s="16" t="s">
        <v>11</v>
      </c>
    </row>
    <row r="76" spans="1:6" ht="24" customHeight="1">
      <c r="A76" s="11">
        <v>74</v>
      </c>
      <c r="B76" s="23">
        <v>1602024</v>
      </c>
      <c r="C76" s="18" t="s">
        <v>88</v>
      </c>
      <c r="D76" s="14">
        <v>213.5</v>
      </c>
      <c r="E76" s="22">
        <v>77.8</v>
      </c>
      <c r="F76" s="15">
        <f t="shared" si="4"/>
        <v>74.48333333333333</v>
      </c>
    </row>
    <row r="77" spans="1:6" ht="24" customHeight="1">
      <c r="A77" s="11">
        <v>75</v>
      </c>
      <c r="B77" s="23">
        <v>1602024</v>
      </c>
      <c r="C77" s="18" t="s">
        <v>89</v>
      </c>
      <c r="D77" s="14">
        <v>200</v>
      </c>
      <c r="E77" s="16" t="s">
        <v>11</v>
      </c>
      <c r="F77" s="16" t="s">
        <v>11</v>
      </c>
    </row>
    <row r="78" spans="1:6" ht="24" customHeight="1">
      <c r="A78" s="11">
        <v>76</v>
      </c>
      <c r="B78" s="23">
        <v>1602025</v>
      </c>
      <c r="C78" s="18" t="s">
        <v>90</v>
      </c>
      <c r="D78" s="14">
        <v>232</v>
      </c>
      <c r="E78" s="22">
        <v>77.6</v>
      </c>
      <c r="F78" s="15">
        <f aca="true" t="shared" si="5" ref="F78:F88">(D78/2/1.5*0.5)+E78*0.5</f>
        <v>77.46666666666667</v>
      </c>
    </row>
    <row r="79" spans="1:6" ht="24" customHeight="1">
      <c r="A79" s="11">
        <v>77</v>
      </c>
      <c r="B79" s="23">
        <v>1602025</v>
      </c>
      <c r="C79" s="18" t="s">
        <v>91</v>
      </c>
      <c r="D79" s="14">
        <v>212</v>
      </c>
      <c r="E79" s="22">
        <v>80.7</v>
      </c>
      <c r="F79" s="15">
        <f t="shared" si="5"/>
        <v>75.68333333333334</v>
      </c>
    </row>
    <row r="80" spans="1:6" ht="24" customHeight="1">
      <c r="A80" s="11">
        <v>78</v>
      </c>
      <c r="B80" s="23">
        <v>1602025</v>
      </c>
      <c r="C80" s="18" t="s">
        <v>92</v>
      </c>
      <c r="D80" s="14">
        <v>211</v>
      </c>
      <c r="E80" s="22">
        <v>77.64</v>
      </c>
      <c r="F80" s="15">
        <f t="shared" si="5"/>
        <v>73.98666666666666</v>
      </c>
    </row>
    <row r="81" spans="1:6" ht="24" customHeight="1">
      <c r="A81" s="11">
        <v>79</v>
      </c>
      <c r="B81" s="23">
        <v>1602026</v>
      </c>
      <c r="C81" s="18" t="s">
        <v>93</v>
      </c>
      <c r="D81" s="14">
        <v>213</v>
      </c>
      <c r="E81" s="22">
        <v>78.14</v>
      </c>
      <c r="F81" s="15">
        <f t="shared" si="5"/>
        <v>74.57</v>
      </c>
    </row>
    <row r="82" spans="1:6" ht="24" customHeight="1">
      <c r="A82" s="11">
        <v>80</v>
      </c>
      <c r="B82" s="23">
        <v>1602026</v>
      </c>
      <c r="C82" s="18" t="s">
        <v>94</v>
      </c>
      <c r="D82" s="14">
        <v>210</v>
      </c>
      <c r="E82" s="22">
        <v>79.92</v>
      </c>
      <c r="F82" s="15">
        <f t="shared" si="5"/>
        <v>74.96000000000001</v>
      </c>
    </row>
    <row r="83" spans="1:6" ht="24" customHeight="1">
      <c r="A83" s="11">
        <v>81</v>
      </c>
      <c r="B83" s="23">
        <v>1602026</v>
      </c>
      <c r="C83" s="18" t="s">
        <v>95</v>
      </c>
      <c r="D83" s="14">
        <v>209.5</v>
      </c>
      <c r="E83" s="22">
        <v>77.84</v>
      </c>
      <c r="F83" s="15">
        <f t="shared" si="5"/>
        <v>73.83666666666667</v>
      </c>
    </row>
  </sheetData>
  <sheetProtection/>
  <mergeCells count="1">
    <mergeCell ref="A1:F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迎江区人社局收文员</cp:lastModifiedBy>
  <cp:lastPrinted>2021-12-25T08:29:43Z</cp:lastPrinted>
  <dcterms:created xsi:type="dcterms:W3CDTF">2020-01-04T11:04:00Z</dcterms:created>
  <dcterms:modified xsi:type="dcterms:W3CDTF">2023-10-28T08:03:48Z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E57439F60880426499E99D23F0E3A14A_13</vt:lpwstr>
  </property>
</Properties>
</file>